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КС" sheetId="5" r:id="rId1"/>
  </sheets>
  <externalReferences>
    <externalReference r:id="rId2"/>
  </externalReferences>
  <definedNames>
    <definedName name="_xlnm._FilterDatabase" localSheetId="0" hidden="1">КС!$C$8:$C$177</definedName>
    <definedName name="_xlnm.Print_Area" localSheetId="0">КС!$A$1:$C$177</definedName>
  </definedNames>
  <calcPr calcId="152511"/>
</workbook>
</file>

<file path=xl/calcChain.xml><?xml version="1.0" encoding="utf-8"?>
<calcChain xmlns="http://schemas.openxmlformats.org/spreadsheetml/2006/main">
  <c r="C47" i="5" l="1"/>
  <c r="C42" i="5"/>
  <c r="C41" i="5" l="1"/>
  <c r="C43" i="5"/>
  <c r="C44" i="5"/>
  <c r="C45" i="5"/>
  <c r="C46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7" i="5"/>
  <c r="C88" i="5"/>
  <c r="C89" i="5"/>
  <c r="C90" i="5"/>
  <c r="C91" i="5"/>
  <c r="C92" i="5"/>
  <c r="C93" i="5"/>
  <c r="C94" i="5"/>
  <c r="C95" i="5"/>
  <c r="C96" i="5"/>
</calcChain>
</file>

<file path=xl/sharedStrings.xml><?xml version="1.0" encoding="utf-8"?>
<sst xmlns="http://schemas.openxmlformats.org/spreadsheetml/2006/main" count="175" uniqueCount="175">
  <si>
    <t>Кадастровый номер объекта недвижимости</t>
  </si>
  <si>
    <t>Кадастровая стоимость, руб.</t>
  </si>
  <si>
    <t>Номер строки</t>
  </si>
  <si>
    <t xml:space="preserve">Приложение
к приказу Министерства
по управлению государственным
имуществом Свердловской области
от ___________ №________
</t>
  </si>
  <si>
    <t xml:space="preserve">
</t>
  </si>
  <si>
    <t xml:space="preserve">ИЗМЕНЕНИЯ
в Результаты определения кадастровой стоимостиземельных участков, расположенных на территории Свердловской области,утвержденные приказом Министерства по управлению государственным имуществом Свердловской области от 21.11.2022 № 5500 «О внесении изменений в Результаты определения кадастровой стоимости земельных участков, расположенных на территории Свердловской области, утвержденные приказом Министерства по управлению государственным имуществом Свердловской области»
</t>
  </si>
  <si>
    <t>66:41:0614066:1072</t>
  </si>
  <si>
    <t>66:41:0614066:1105</t>
  </si>
  <si>
    <t>66:41:0614066:1106</t>
  </si>
  <si>
    <t>66:41:0614066:1107</t>
  </si>
  <si>
    <t>66:41:0614066:1108</t>
  </si>
  <si>
    <t>66:41:0614066:1109</t>
  </si>
  <si>
    <t>66:41:0614066:1110</t>
  </si>
  <si>
    <t>66:41:0614066:1111</t>
  </si>
  <si>
    <t>66:41:0614066:1112</t>
  </si>
  <si>
    <t>66:41:0614066:1113</t>
  </si>
  <si>
    <t>66:41:0614066:1114</t>
  </si>
  <si>
    <t>66:41:0614066:1115</t>
  </si>
  <si>
    <t>66:41:0614066:1116</t>
  </si>
  <si>
    <t>66:41:0614066:1117</t>
  </si>
  <si>
    <t>66:41:0614066:1118</t>
  </si>
  <si>
    <t>66:41:0614066:1119</t>
  </si>
  <si>
    <t>66:41:0614066:1120</t>
  </si>
  <si>
    <t>66:41:0614066:1121</t>
  </si>
  <si>
    <t>66:41:0614066:1122</t>
  </si>
  <si>
    <t>66:41:0614066:1123</t>
  </si>
  <si>
    <t>66:41:0614066:1124</t>
  </si>
  <si>
    <t>66:41:0614066:1125</t>
  </si>
  <si>
    <t>66:41:0614066:1126</t>
  </si>
  <si>
    <t>66:41:0614066:1127</t>
  </si>
  <si>
    <t>66:41:0614066:1128</t>
  </si>
  <si>
    <t>66:41:0614066:1129</t>
  </si>
  <si>
    <t>66:41:0614066:1130</t>
  </si>
  <si>
    <t>66:41:0614066:1131</t>
  </si>
  <si>
    <t>66:41:0614066:1132</t>
  </si>
  <si>
    <t>66:41:0614066:1133</t>
  </si>
  <si>
    <t>66:41:0614066:1134</t>
  </si>
  <si>
    <t>66:41:0614066:1135</t>
  </si>
  <si>
    <t>66:41:0614066:1136</t>
  </si>
  <si>
    <t>66:41:0614066:1137</t>
  </si>
  <si>
    <t>66:41:0614066:1138</t>
  </si>
  <si>
    <t>66:41:0614066:1139</t>
  </si>
  <si>
    <t>66:41:0614066:1140</t>
  </si>
  <si>
    <t>66:41:0614066:1141</t>
  </si>
  <si>
    <t>66:41:0614066:1142</t>
  </si>
  <si>
    <t>66:41:0614066:1143</t>
  </si>
  <si>
    <t>66:41:0614066:1144</t>
  </si>
  <si>
    <t>66:41:0614066:1145</t>
  </si>
  <si>
    <t>66:41:0614066:1146</t>
  </si>
  <si>
    <t>66:41:0614066:1147</t>
  </si>
  <si>
    <t>66:41:0614066:1148</t>
  </si>
  <si>
    <t>66:41:0614066:1150</t>
  </si>
  <si>
    <t>66:41:0614066:1151</t>
  </si>
  <si>
    <t>66:41:0614066:1152</t>
  </si>
  <si>
    <t>66:41:0614066:1153</t>
  </si>
  <si>
    <t>66:41:0614066:1154</t>
  </si>
  <si>
    <t>66:41:0614066:1155</t>
  </si>
  <si>
    <t>66:41:0614066:1156</t>
  </si>
  <si>
    <t>66:41:0614066:1157</t>
  </si>
  <si>
    <t>66:41:0614066:1158</t>
  </si>
  <si>
    <t>66:41:0614066:1159</t>
  </si>
  <si>
    <t>66:41:0614066:1160</t>
  </si>
  <si>
    <t>66:41:0614066:1161</t>
  </si>
  <si>
    <t>66:41:0614066:1162</t>
  </si>
  <si>
    <t>66:41:0614066:1163</t>
  </si>
  <si>
    <t>66:41:0614066:1164</t>
  </si>
  <si>
    <t>66:41:0614066:1165</t>
  </si>
  <si>
    <t>66:41:0614066:1166</t>
  </si>
  <si>
    <t>66:41:0614066:1167</t>
  </si>
  <si>
    <t>66:41:0614066:1168</t>
  </si>
  <si>
    <t>66:41:0614066:1169</t>
  </si>
  <si>
    <t>66:41:0614066:1170</t>
  </si>
  <si>
    <t>66:41:0614066:1171</t>
  </si>
  <si>
    <t>66:41:0614066:1172</t>
  </si>
  <si>
    <t>66:41:0614066:1173</t>
  </si>
  <si>
    <t>66:41:0614066:1174</t>
  </si>
  <si>
    <t>66:41:0614066:1175</t>
  </si>
  <si>
    <t>66:41:0614066:1176</t>
  </si>
  <si>
    <t>66:41:0614066:1177</t>
  </si>
  <si>
    <t>66:41:0614066:1178</t>
  </si>
  <si>
    <t>66:41:0614066:1179</t>
  </si>
  <si>
    <t>66:41:0614066:1180</t>
  </si>
  <si>
    <t>66:41:0614066:1181</t>
  </si>
  <si>
    <t>66:41:0614066:1182</t>
  </si>
  <si>
    <t>66:41:0614066:1183</t>
  </si>
  <si>
    <t>66:41:0614066:1184</t>
  </si>
  <si>
    <t>66:41:0614066:1185</t>
  </si>
  <si>
    <t>66:41:0614066:1186</t>
  </si>
  <si>
    <t>66:41:0614066:1187</t>
  </si>
  <si>
    <t>66:41:0614066:1188</t>
  </si>
  <si>
    <t>66:41:0614066:1189</t>
  </si>
  <si>
    <t>66:41:0614066:1190</t>
  </si>
  <si>
    <t>66:41:0614066:1191</t>
  </si>
  <si>
    <t>66:41:0614066:1192</t>
  </si>
  <si>
    <t>66:41:0614066:1193</t>
  </si>
  <si>
    <t>66:41:0614066:1194</t>
  </si>
  <si>
    <t>66:41:0614066:1195</t>
  </si>
  <si>
    <t>66:41:0614066:1196</t>
  </si>
  <si>
    <t>66:41:0614066:1198</t>
  </si>
  <si>
    <t>66:41:0614066:1199</t>
  </si>
  <si>
    <t>66:41:0614066:1200</t>
  </si>
  <si>
    <t>66:41:0614066:1201</t>
  </si>
  <si>
    <t>66:41:0614066:1202</t>
  </si>
  <si>
    <t>66:41:0614066:1203</t>
  </si>
  <si>
    <t>66:41:0614066:1204</t>
  </si>
  <si>
    <t>66:41:0614066:1207</t>
  </si>
  <si>
    <t>66:41:0614066:1208</t>
  </si>
  <si>
    <t>66:41:0614066:1209</t>
  </si>
  <si>
    <t>66:41:0614066:1210</t>
  </si>
  <si>
    <t>66:41:0614066:1211</t>
  </si>
  <si>
    <t>66:41:0614066:1212</t>
  </si>
  <si>
    <t>66:41:0614066:1213</t>
  </si>
  <si>
    <t>66:41:0614066:1214</t>
  </si>
  <si>
    <t>66:41:0614066:1215</t>
  </si>
  <si>
    <t>66:41:0614066:1216</t>
  </si>
  <si>
    <t>66:41:0614066:1217</t>
  </si>
  <si>
    <t>66:41:0614066:1218</t>
  </si>
  <si>
    <t>66:41:0614066:1219</t>
  </si>
  <si>
    <t>66:41:0614066:1220</t>
  </si>
  <si>
    <t>66:12:6801002:326</t>
  </si>
  <si>
    <t>66:41:0614066:401</t>
  </si>
  <si>
    <t>66:41:0614066:1632</t>
  </si>
  <si>
    <t>66:41:0614066:1660</t>
  </si>
  <si>
    <t>66:41:0614066:1662</t>
  </si>
  <si>
    <t>66:41:0614066:1663</t>
  </si>
  <si>
    <t>66:41:0614066:1664</t>
  </si>
  <si>
    <t>66:41:0614066:1665</t>
  </si>
  <si>
    <t>66:41:0614066:1666</t>
  </si>
  <si>
    <t>66:41:0614066:1654</t>
  </si>
  <si>
    <t>66:41:0614066:2684</t>
  </si>
  <si>
    <t>66:41:0614066:2685</t>
  </si>
  <si>
    <t>66:41:0614066:2686</t>
  </si>
  <si>
    <t>66:41:0614066:2687</t>
  </si>
  <si>
    <t>66:41:0614066:2688</t>
  </si>
  <si>
    <t>66:41:0614066:2689</t>
  </si>
  <si>
    <t>66:41:0614066:3342</t>
  </si>
  <si>
    <t>66:41:0614066:1149</t>
  </si>
  <si>
    <t>66:12:1401004:152</t>
  </si>
  <si>
    <t>66:12:1401004:153</t>
  </si>
  <si>
    <t>66:41:0614066:1197</t>
  </si>
  <si>
    <t>66:41:0614066:1206</t>
  </si>
  <si>
    <t>66:15:2901001:226</t>
  </si>
  <si>
    <t>66:41:0110014:6402</t>
  </si>
  <si>
    <t>66:41:0110014:6403</t>
  </si>
  <si>
    <t>66:41:0401019:37</t>
  </si>
  <si>
    <t>66:15:0402002:284</t>
  </si>
  <si>
    <t>66:13:0801001:718</t>
  </si>
  <si>
    <t>66:17:0808002:305</t>
  </si>
  <si>
    <t>66:17:0808002:306</t>
  </si>
  <si>
    <t>66:15:0000000:5</t>
  </si>
  <si>
    <t>66:41:0610005:5</t>
  </si>
  <si>
    <t>66:41:0610005:47</t>
  </si>
  <si>
    <t>66:41:0401021:9</t>
  </si>
  <si>
    <t>66:41:0402040:1</t>
  </si>
  <si>
    <t>66:41:0205901:13</t>
  </si>
  <si>
    <t>66:41:0108126:42</t>
  </si>
  <si>
    <t>66:41:0304030:44</t>
  </si>
  <si>
    <t>66:41:0401020:67</t>
  </si>
  <si>
    <t>66:41:0513037:2782</t>
  </si>
  <si>
    <t>66:41:0601001:8</t>
  </si>
  <si>
    <t>66:41:0509018:39</t>
  </si>
  <si>
    <t>66:41:0610001:10</t>
  </si>
  <si>
    <t>66:41:0601055:5</t>
  </si>
  <si>
    <t>66:41:0609011:729</t>
  </si>
  <si>
    <t>66:41:0704006:6</t>
  </si>
  <si>
    <t>66:41:0706001:126</t>
  </si>
  <si>
    <t>66:58:2902060:363</t>
  </si>
  <si>
    <t>66:41:0401008:11</t>
  </si>
  <si>
    <t>66:41:0401016:5</t>
  </si>
  <si>
    <t>66:41:0401043:6</t>
  </si>
  <si>
    <t>66:22:1915003:26</t>
  </si>
  <si>
    <t>66:35:0000000:4282</t>
  </si>
  <si>
    <t>66:41:0000000:755</t>
  </si>
  <si>
    <t>66:41:0702034:4842</t>
  </si>
  <si>
    <t>66:45:0100211:83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</si>
</sst>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indexed="8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Calibri"/>
      <family val="2"/>
      <scheme val="minor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20C9~1.VED/AppData/Local/Temp/Rar$DIa2932.39478/&#1057;&#1074;&#1077;&#1076;&#1077;&#1085;&#1080;&#1103;%20&#1086;%20&#1082;&#1072;&#1076;&#1072;&#1089;&#1090;&#1088;&#1086;&#1074;&#1086;&#1081;%20&#1089;&#1090;&#1086;&#1080;&#1084;&#1086;&#1089;&#1090;&#1080;_571-617,619-628_06ce200584c793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РУЗКА"/>
      <sheetName val="Лист2"/>
    </sheetNames>
    <sheetDataSet>
      <sheetData sheetId="0" refreshError="1">
        <row r="3">
          <cell r="AK3">
            <v>1436074</v>
          </cell>
        </row>
        <row r="4">
          <cell r="AK4">
            <v>486570</v>
          </cell>
        </row>
        <row r="5">
          <cell r="AK5">
            <v>251801.22</v>
          </cell>
        </row>
        <row r="6">
          <cell r="AK6">
            <v>275156.25</v>
          </cell>
        </row>
        <row r="7">
          <cell r="AK7">
            <v>968162.72</v>
          </cell>
        </row>
        <row r="8">
          <cell r="AK8">
            <v>1005376</v>
          </cell>
        </row>
        <row r="9">
          <cell r="AK9">
            <v>883862</v>
          </cell>
        </row>
        <row r="10">
          <cell r="AK10">
            <v>347777.5</v>
          </cell>
        </row>
        <row r="11">
          <cell r="AK11">
            <v>995628.51</v>
          </cell>
        </row>
        <row r="12">
          <cell r="AK12">
            <v>956272</v>
          </cell>
        </row>
        <row r="13">
          <cell r="AK13">
            <v>968080</v>
          </cell>
        </row>
        <row r="14">
          <cell r="AK14">
            <v>980192</v>
          </cell>
        </row>
        <row r="15">
          <cell r="AK15">
            <v>985606.35</v>
          </cell>
        </row>
        <row r="16">
          <cell r="AK16">
            <v>872255.04</v>
          </cell>
        </row>
        <row r="17">
          <cell r="AK17">
            <v>841526</v>
          </cell>
        </row>
        <row r="18">
          <cell r="AK18">
            <v>792760.85</v>
          </cell>
        </row>
        <row r="19">
          <cell r="AK19">
            <v>831558</v>
          </cell>
        </row>
        <row r="20">
          <cell r="AK20">
            <v>968080</v>
          </cell>
        </row>
        <row r="21">
          <cell r="AK21">
            <v>790660.4</v>
          </cell>
        </row>
        <row r="22">
          <cell r="AK22">
            <v>1118522.02</v>
          </cell>
        </row>
        <row r="23">
          <cell r="AK23">
            <v>841526</v>
          </cell>
        </row>
        <row r="24">
          <cell r="AK24">
            <v>851480</v>
          </cell>
        </row>
        <row r="25">
          <cell r="AK25">
            <v>284162.95</v>
          </cell>
        </row>
        <row r="26">
          <cell r="AK26">
            <v>284162.95</v>
          </cell>
        </row>
        <row r="27">
          <cell r="AK27">
            <v>908807.79</v>
          </cell>
        </row>
        <row r="28">
          <cell r="AK28">
            <v>908229.3</v>
          </cell>
        </row>
        <row r="29">
          <cell r="AK29">
            <v>523223.25</v>
          </cell>
        </row>
        <row r="30">
          <cell r="AK30">
            <v>312471.64</v>
          </cell>
        </row>
        <row r="31">
          <cell r="AK31">
            <v>310603.55</v>
          </cell>
        </row>
        <row r="32">
          <cell r="AK32">
            <v>278296.32000000001</v>
          </cell>
        </row>
        <row r="33">
          <cell r="AK33">
            <v>223027.20000000001</v>
          </cell>
        </row>
        <row r="34">
          <cell r="AK34">
            <v>203184.8</v>
          </cell>
        </row>
        <row r="35">
          <cell r="AK35">
            <v>183715</v>
          </cell>
        </row>
        <row r="36">
          <cell r="AK36">
            <v>151938.28</v>
          </cell>
        </row>
        <row r="37">
          <cell r="AK37">
            <v>1013667.69</v>
          </cell>
        </row>
        <row r="38">
          <cell r="AK38">
            <v>859442.7</v>
          </cell>
        </row>
        <row r="39">
          <cell r="AK39">
            <v>872788</v>
          </cell>
        </row>
        <row r="40">
          <cell r="AK40">
            <v>283527.90000000002</v>
          </cell>
        </row>
        <row r="41">
          <cell r="AK41">
            <v>283527.90000000002</v>
          </cell>
        </row>
        <row r="42">
          <cell r="AK42">
            <v>286885.44</v>
          </cell>
        </row>
        <row r="43">
          <cell r="AK43">
            <v>287524.45</v>
          </cell>
        </row>
        <row r="44">
          <cell r="AK44">
            <v>952858.63</v>
          </cell>
        </row>
        <row r="45">
          <cell r="AK45">
            <v>872788</v>
          </cell>
        </row>
        <row r="46">
          <cell r="AK46">
            <v>594960.31999999995</v>
          </cell>
        </row>
        <row r="47">
          <cell r="AK47">
            <v>224412.66</v>
          </cell>
        </row>
        <row r="48">
          <cell r="AK48">
            <v>1086890</v>
          </cell>
        </row>
        <row r="49">
          <cell r="AK49">
            <v>1130570</v>
          </cell>
        </row>
        <row r="50">
          <cell r="AK50">
            <v>324938.09999999998</v>
          </cell>
        </row>
        <row r="51">
          <cell r="AK51">
            <v>431920.47</v>
          </cell>
        </row>
        <row r="52">
          <cell r="AK52">
            <v>371039.76</v>
          </cell>
        </row>
        <row r="53">
          <cell r="AK53">
            <v>213942.39999999999</v>
          </cell>
        </row>
        <row r="54">
          <cell r="AK54">
            <v>205537.52</v>
          </cell>
        </row>
        <row r="55">
          <cell r="AK55">
            <v>224675.92</v>
          </cell>
        </row>
        <row r="56">
          <cell r="AK56">
            <v>226899.82</v>
          </cell>
        </row>
        <row r="57">
          <cell r="AK57">
            <v>258002.5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tabSelected="1" view="pageBreakPreview" topLeftCell="A167" zoomScale="110" zoomScaleNormal="100" zoomScaleSheetLayoutView="110" workbookViewId="0">
      <selection activeCell="C15" sqref="C15"/>
    </sheetView>
  </sheetViews>
  <sheetFormatPr defaultRowHeight="15.75" x14ac:dyDescent="0.25"/>
  <cols>
    <col min="1" max="1" width="11" style="3" customWidth="1"/>
    <col min="2" max="2" width="32.85546875" style="3" customWidth="1"/>
    <col min="3" max="3" width="50.5703125" style="4" customWidth="1"/>
  </cols>
  <sheetData>
    <row r="1" spans="1:3" ht="90.75" x14ac:dyDescent="0.25">
      <c r="C1" s="5" t="s">
        <v>3</v>
      </c>
    </row>
    <row r="2" spans="1:3" ht="15.75" customHeight="1" x14ac:dyDescent="0.25">
      <c r="A2" s="8" t="s">
        <v>5</v>
      </c>
      <c r="B2" s="9"/>
      <c r="C2" s="9"/>
    </row>
    <row r="3" spans="1:3" ht="15.75" customHeight="1" x14ac:dyDescent="0.25">
      <c r="A3" s="9"/>
      <c r="B3" s="9"/>
      <c r="C3" s="9"/>
    </row>
    <row r="4" spans="1:3" ht="15.75" customHeight="1" x14ac:dyDescent="0.25">
      <c r="A4" s="9"/>
      <c r="B4" s="9"/>
      <c r="C4" s="9"/>
    </row>
    <row r="5" spans="1:3" ht="106.5" customHeight="1" x14ac:dyDescent="0.25">
      <c r="A5" s="9"/>
      <c r="B5" s="9"/>
      <c r="C5" s="9"/>
    </row>
    <row r="6" spans="1:3" x14ac:dyDescent="0.25">
      <c r="A6" s="6" t="s">
        <v>4</v>
      </c>
      <c r="B6" s="7"/>
      <c r="C6" s="7"/>
    </row>
    <row r="7" spans="1:3" ht="30" x14ac:dyDescent="0.25">
      <c r="A7" s="1" t="s">
        <v>2</v>
      </c>
      <c r="B7" s="1" t="s">
        <v>0</v>
      </c>
      <c r="C7" s="2" t="s">
        <v>1</v>
      </c>
    </row>
    <row r="8" spans="1:3" ht="15" x14ac:dyDescent="0.25">
      <c r="A8" s="1">
        <v>1</v>
      </c>
      <c r="B8" s="1">
        <v>2</v>
      </c>
      <c r="C8" s="1">
        <v>3</v>
      </c>
    </row>
    <row r="9" spans="1:3" x14ac:dyDescent="0.25">
      <c r="A9" s="10">
        <v>227571</v>
      </c>
      <c r="B9" s="10" t="s">
        <v>137</v>
      </c>
      <c r="C9" s="11">
        <v>313504.02</v>
      </c>
    </row>
    <row r="10" spans="1:3" x14ac:dyDescent="0.25">
      <c r="A10" s="10">
        <v>227572</v>
      </c>
      <c r="B10" s="10" t="s">
        <v>138</v>
      </c>
      <c r="C10" s="11">
        <v>311888.84999999998</v>
      </c>
    </row>
    <row r="11" spans="1:3" x14ac:dyDescent="0.25">
      <c r="A11" s="10">
        <v>259829</v>
      </c>
      <c r="B11" s="10" t="s">
        <v>119</v>
      </c>
      <c r="C11" s="11">
        <v>209534.69</v>
      </c>
    </row>
    <row r="12" spans="1:3" x14ac:dyDescent="0.25">
      <c r="A12" s="10">
        <v>267015</v>
      </c>
      <c r="B12" s="10" t="s">
        <v>146</v>
      </c>
      <c r="C12" s="11">
        <v>11204473.9</v>
      </c>
    </row>
    <row r="13" spans="1:3" x14ac:dyDescent="0.25">
      <c r="A13" s="10">
        <v>302823</v>
      </c>
      <c r="B13" s="10" t="s">
        <v>149</v>
      </c>
      <c r="C13" s="11">
        <v>165499372.06</v>
      </c>
    </row>
    <row r="14" spans="1:3" x14ac:dyDescent="0.25">
      <c r="A14" s="10">
        <v>308326</v>
      </c>
      <c r="B14" s="10" t="s">
        <v>145</v>
      </c>
      <c r="C14" s="11">
        <v>62772362.210000001</v>
      </c>
    </row>
    <row r="15" spans="1:3" x14ac:dyDescent="0.25">
      <c r="A15" s="10">
        <v>324140</v>
      </c>
      <c r="B15" s="10" t="s">
        <v>141</v>
      </c>
      <c r="C15" s="11">
        <v>7141392.3399999999</v>
      </c>
    </row>
    <row r="16" spans="1:3" x14ac:dyDescent="0.25">
      <c r="A16" s="10">
        <v>370530</v>
      </c>
      <c r="B16" s="10" t="s">
        <v>147</v>
      </c>
      <c r="C16" s="11">
        <v>21796920.77</v>
      </c>
    </row>
    <row r="17" spans="1:3" x14ac:dyDescent="0.25">
      <c r="A17" s="10">
        <v>370531</v>
      </c>
      <c r="B17" s="10" t="s">
        <v>148</v>
      </c>
      <c r="C17" s="11">
        <v>36919222.149999999</v>
      </c>
    </row>
    <row r="18" spans="1:3" x14ac:dyDescent="0.25">
      <c r="A18" s="10">
        <v>493497</v>
      </c>
      <c r="B18" s="10" t="s">
        <v>170</v>
      </c>
      <c r="C18" s="11">
        <v>5576666.4000000004</v>
      </c>
    </row>
    <row r="19" spans="1:3" x14ac:dyDescent="0.25">
      <c r="A19" s="10">
        <v>710203</v>
      </c>
      <c r="B19" s="10" t="s">
        <v>171</v>
      </c>
      <c r="C19" s="11">
        <v>31987538.25</v>
      </c>
    </row>
    <row r="20" spans="1:3" x14ac:dyDescent="0.25">
      <c r="A20" s="10">
        <v>802332</v>
      </c>
      <c r="B20" s="10" t="s">
        <v>172</v>
      </c>
      <c r="C20" s="11">
        <v>22430310</v>
      </c>
    </row>
    <row r="21" spans="1:3" x14ac:dyDescent="0.25">
      <c r="A21" s="10">
        <v>812391</v>
      </c>
      <c r="B21" s="10" t="s">
        <v>155</v>
      </c>
      <c r="C21" s="11">
        <v>23427924.739999998</v>
      </c>
    </row>
    <row r="22" spans="1:3" x14ac:dyDescent="0.25">
      <c r="A22" s="10">
        <v>815442</v>
      </c>
      <c r="B22" s="10" t="s">
        <v>142</v>
      </c>
      <c r="C22" s="11">
        <v>6836972.1100000003</v>
      </c>
    </row>
    <row r="23" spans="1:3" x14ac:dyDescent="0.25">
      <c r="A23" s="10">
        <v>815443</v>
      </c>
      <c r="B23" s="10" t="s">
        <v>143</v>
      </c>
      <c r="C23" s="11">
        <v>6028412.8399999999</v>
      </c>
    </row>
    <row r="24" spans="1:3" x14ac:dyDescent="0.25">
      <c r="A24" s="10">
        <v>820523</v>
      </c>
      <c r="B24" s="10" t="s">
        <v>154</v>
      </c>
      <c r="C24" s="11">
        <v>6840685.9299999997</v>
      </c>
    </row>
    <row r="25" spans="1:3" x14ac:dyDescent="0.25">
      <c r="A25" s="10">
        <v>829160</v>
      </c>
      <c r="B25" s="10" t="s">
        <v>156</v>
      </c>
      <c r="C25" s="11">
        <v>63095393.920000002</v>
      </c>
    </row>
    <row r="26" spans="1:3" x14ac:dyDescent="0.25">
      <c r="A26" s="10">
        <v>855745</v>
      </c>
      <c r="B26" s="10" t="s">
        <v>167</v>
      </c>
      <c r="C26" s="11">
        <v>20043218.73</v>
      </c>
    </row>
    <row r="27" spans="1:3" x14ac:dyDescent="0.25">
      <c r="A27" s="10">
        <v>855850</v>
      </c>
      <c r="B27" s="10" t="s">
        <v>168</v>
      </c>
      <c r="C27" s="11">
        <v>15521774.52</v>
      </c>
    </row>
    <row r="28" spans="1:3" x14ac:dyDescent="0.25">
      <c r="A28" s="10">
        <v>855895</v>
      </c>
      <c r="B28" s="10" t="s">
        <v>144</v>
      </c>
      <c r="C28" s="11">
        <v>16185569.640000001</v>
      </c>
    </row>
    <row r="29" spans="1:3" x14ac:dyDescent="0.25">
      <c r="A29" s="10">
        <v>855940</v>
      </c>
      <c r="B29" s="10" t="s">
        <v>157</v>
      </c>
      <c r="C29" s="11">
        <v>37864499.5</v>
      </c>
    </row>
    <row r="30" spans="1:3" x14ac:dyDescent="0.25">
      <c r="A30" s="10">
        <v>855999</v>
      </c>
      <c r="B30" s="10" t="s">
        <v>152</v>
      </c>
      <c r="C30" s="11">
        <v>14866450.58</v>
      </c>
    </row>
    <row r="31" spans="1:3" x14ac:dyDescent="0.25">
      <c r="A31" s="10">
        <v>856278</v>
      </c>
      <c r="B31" s="10" t="s">
        <v>169</v>
      </c>
      <c r="C31" s="11">
        <v>33309010.350000001</v>
      </c>
    </row>
    <row r="32" spans="1:3" x14ac:dyDescent="0.25">
      <c r="A32" s="10">
        <v>857189</v>
      </c>
      <c r="B32" s="10" t="s">
        <v>153</v>
      </c>
      <c r="C32" s="11">
        <v>100014616.06999999</v>
      </c>
    </row>
    <row r="33" spans="1:3" x14ac:dyDescent="0.25">
      <c r="A33" s="10">
        <v>872951</v>
      </c>
      <c r="B33" s="10" t="s">
        <v>160</v>
      </c>
      <c r="C33" s="11">
        <v>155052850.38</v>
      </c>
    </row>
    <row r="34" spans="1:3" x14ac:dyDescent="0.25">
      <c r="A34" s="10">
        <v>885129</v>
      </c>
      <c r="B34" s="10" t="s">
        <v>158</v>
      </c>
      <c r="C34" s="11">
        <v>39419667.659999996</v>
      </c>
    </row>
    <row r="35" spans="1:3" x14ac:dyDescent="0.25">
      <c r="A35" s="10">
        <v>905026</v>
      </c>
      <c r="B35" s="10" t="s">
        <v>159</v>
      </c>
      <c r="C35" s="11">
        <v>26068292.66</v>
      </c>
    </row>
    <row r="36" spans="1:3" x14ac:dyDescent="0.25">
      <c r="A36" s="10">
        <v>905714</v>
      </c>
      <c r="B36" s="10" t="s">
        <v>162</v>
      </c>
      <c r="C36" s="11">
        <v>2513873.79</v>
      </c>
    </row>
    <row r="37" spans="1:3" x14ac:dyDescent="0.25">
      <c r="A37" s="10">
        <v>910979</v>
      </c>
      <c r="B37" s="10" t="s">
        <v>163</v>
      </c>
      <c r="C37" s="11">
        <v>139676744.69999999</v>
      </c>
    </row>
    <row r="38" spans="1:3" x14ac:dyDescent="0.25">
      <c r="A38" s="10">
        <v>911841</v>
      </c>
      <c r="B38" s="10" t="s">
        <v>161</v>
      </c>
      <c r="C38" s="11">
        <v>12517929.84</v>
      </c>
    </row>
    <row r="39" spans="1:3" x14ac:dyDescent="0.25">
      <c r="A39" s="10">
        <v>911954</v>
      </c>
      <c r="B39" s="10" t="s">
        <v>151</v>
      </c>
      <c r="C39" s="11">
        <v>2013067.99</v>
      </c>
    </row>
    <row r="40" spans="1:3" x14ac:dyDescent="0.25">
      <c r="A40" s="10">
        <v>911957</v>
      </c>
      <c r="B40" s="10" t="s">
        <v>150</v>
      </c>
      <c r="C40" s="11">
        <v>15988722.300000001</v>
      </c>
    </row>
    <row r="41" spans="1:3" x14ac:dyDescent="0.25">
      <c r="A41" s="10">
        <v>919739</v>
      </c>
      <c r="B41" s="10" t="s">
        <v>6</v>
      </c>
      <c r="C41" s="11">
        <f>[1]ЗАГРУЗКА!AK3</f>
        <v>1436074</v>
      </c>
    </row>
    <row r="42" spans="1:3" x14ac:dyDescent="0.25">
      <c r="A42" s="10">
        <v>919771</v>
      </c>
      <c r="B42" s="10" t="s">
        <v>7</v>
      </c>
      <c r="C42" s="11">
        <f>[1]ЗАГРУЗКА!AK4</f>
        <v>486570</v>
      </c>
    </row>
    <row r="43" spans="1:3" x14ac:dyDescent="0.25">
      <c r="A43" s="10">
        <v>919772</v>
      </c>
      <c r="B43" s="10" t="s">
        <v>8</v>
      </c>
      <c r="C43" s="11">
        <f>[1]ЗАГРУЗКА!AK5</f>
        <v>251801.22</v>
      </c>
    </row>
    <row r="44" spans="1:3" x14ac:dyDescent="0.25">
      <c r="A44" s="10">
        <v>919773</v>
      </c>
      <c r="B44" s="10" t="s">
        <v>9</v>
      </c>
      <c r="C44" s="11">
        <f>[1]ЗАГРУЗКА!AK6</f>
        <v>275156.25</v>
      </c>
    </row>
    <row r="45" spans="1:3" x14ac:dyDescent="0.25">
      <c r="A45" s="10">
        <v>919774</v>
      </c>
      <c r="B45" s="10" t="s">
        <v>10</v>
      </c>
      <c r="C45" s="11">
        <f>[1]ЗАГРУЗКА!AK7</f>
        <v>968162.72</v>
      </c>
    </row>
    <row r="46" spans="1:3" x14ac:dyDescent="0.25">
      <c r="A46" s="10">
        <v>919775</v>
      </c>
      <c r="B46" s="10" t="s">
        <v>11</v>
      </c>
      <c r="C46" s="11">
        <f>[1]ЗАГРУЗКА!AK8</f>
        <v>1005376</v>
      </c>
    </row>
    <row r="47" spans="1:3" x14ac:dyDescent="0.25">
      <c r="A47" s="10">
        <v>919776</v>
      </c>
      <c r="B47" s="10" t="s">
        <v>12</v>
      </c>
      <c r="C47" s="11">
        <f>[1]ЗАГРУЗКА!AK9</f>
        <v>883862</v>
      </c>
    </row>
    <row r="48" spans="1:3" x14ac:dyDescent="0.25">
      <c r="A48" s="10">
        <v>919777</v>
      </c>
      <c r="B48" s="10" t="s">
        <v>13</v>
      </c>
      <c r="C48" s="11">
        <f>[1]ЗАГРУЗКА!AK10</f>
        <v>347777.5</v>
      </c>
    </row>
    <row r="49" spans="1:3" x14ac:dyDescent="0.25">
      <c r="A49" s="10">
        <v>919778</v>
      </c>
      <c r="B49" s="10" t="s">
        <v>14</v>
      </c>
      <c r="C49" s="11">
        <f>[1]ЗАГРУЗКА!AK11</f>
        <v>995628.51</v>
      </c>
    </row>
    <row r="50" spans="1:3" x14ac:dyDescent="0.25">
      <c r="A50" s="10">
        <v>919779</v>
      </c>
      <c r="B50" s="10" t="s">
        <v>15</v>
      </c>
      <c r="C50" s="11">
        <f>[1]ЗАГРУЗКА!AK12</f>
        <v>956272</v>
      </c>
    </row>
    <row r="51" spans="1:3" x14ac:dyDescent="0.25">
      <c r="A51" s="10">
        <v>919780</v>
      </c>
      <c r="B51" s="10" t="s">
        <v>16</v>
      </c>
      <c r="C51" s="11">
        <f>[1]ЗАГРУЗКА!AK13</f>
        <v>968080</v>
      </c>
    </row>
    <row r="52" spans="1:3" x14ac:dyDescent="0.25">
      <c r="A52" s="10">
        <v>919781</v>
      </c>
      <c r="B52" s="10" t="s">
        <v>17</v>
      </c>
      <c r="C52" s="11">
        <f>[1]ЗАГРУЗКА!AK14</f>
        <v>980192</v>
      </c>
    </row>
    <row r="53" spans="1:3" x14ac:dyDescent="0.25">
      <c r="A53" s="10">
        <v>919782</v>
      </c>
      <c r="B53" s="10" t="s">
        <v>18</v>
      </c>
      <c r="C53" s="11">
        <f>[1]ЗАГРУЗКА!AK15</f>
        <v>985606.35</v>
      </c>
    </row>
    <row r="54" spans="1:3" x14ac:dyDescent="0.25">
      <c r="A54" s="10">
        <v>919783</v>
      </c>
      <c r="B54" s="10" t="s">
        <v>19</v>
      </c>
      <c r="C54" s="11">
        <f>[1]ЗАГРУЗКА!AK16</f>
        <v>872255.04</v>
      </c>
    </row>
    <row r="55" spans="1:3" x14ac:dyDescent="0.25">
      <c r="A55" s="10">
        <v>919784</v>
      </c>
      <c r="B55" s="10" t="s">
        <v>20</v>
      </c>
      <c r="C55" s="11">
        <f>[1]ЗАГРУЗКА!AK17</f>
        <v>841526</v>
      </c>
    </row>
    <row r="56" spans="1:3" x14ac:dyDescent="0.25">
      <c r="A56" s="10">
        <v>919785</v>
      </c>
      <c r="B56" s="10" t="s">
        <v>21</v>
      </c>
      <c r="C56" s="11">
        <f>[1]ЗАГРУЗКА!AK18</f>
        <v>792760.85</v>
      </c>
    </row>
    <row r="57" spans="1:3" x14ac:dyDescent="0.25">
      <c r="A57" s="10">
        <v>919786</v>
      </c>
      <c r="B57" s="10" t="s">
        <v>22</v>
      </c>
      <c r="C57" s="11">
        <f>[1]ЗАГРУЗКА!AK19</f>
        <v>831558</v>
      </c>
    </row>
    <row r="58" spans="1:3" x14ac:dyDescent="0.25">
      <c r="A58" s="10">
        <v>919787</v>
      </c>
      <c r="B58" s="10" t="s">
        <v>23</v>
      </c>
      <c r="C58" s="11">
        <f>[1]ЗАГРУЗКА!AK20</f>
        <v>968080</v>
      </c>
    </row>
    <row r="59" spans="1:3" x14ac:dyDescent="0.25">
      <c r="A59" s="10">
        <v>919788</v>
      </c>
      <c r="B59" s="10" t="s">
        <v>24</v>
      </c>
      <c r="C59" s="11">
        <f>[1]ЗАГРУЗКА!AK21</f>
        <v>790660.4</v>
      </c>
    </row>
    <row r="60" spans="1:3" x14ac:dyDescent="0.25">
      <c r="A60" s="10">
        <v>919789</v>
      </c>
      <c r="B60" s="10" t="s">
        <v>25</v>
      </c>
      <c r="C60" s="11">
        <f>[1]ЗАГРУЗКА!AK22</f>
        <v>1118522.02</v>
      </c>
    </row>
    <row r="61" spans="1:3" x14ac:dyDescent="0.25">
      <c r="A61" s="10">
        <v>919790</v>
      </c>
      <c r="B61" s="10" t="s">
        <v>26</v>
      </c>
      <c r="C61" s="11">
        <f>[1]ЗАГРУЗКА!AK23</f>
        <v>841526</v>
      </c>
    </row>
    <row r="62" spans="1:3" x14ac:dyDescent="0.25">
      <c r="A62" s="10">
        <v>919791</v>
      </c>
      <c r="B62" s="10" t="s">
        <v>27</v>
      </c>
      <c r="C62" s="11">
        <f>[1]ЗАГРУЗКА!AK24</f>
        <v>851480</v>
      </c>
    </row>
    <row r="63" spans="1:3" x14ac:dyDescent="0.25">
      <c r="A63" s="10">
        <v>919792</v>
      </c>
      <c r="B63" s="10" t="s">
        <v>28</v>
      </c>
      <c r="C63" s="11">
        <f>[1]ЗАГРУЗКА!AK25</f>
        <v>284162.95</v>
      </c>
    </row>
    <row r="64" spans="1:3" x14ac:dyDescent="0.25">
      <c r="A64" s="10">
        <v>919793</v>
      </c>
      <c r="B64" s="10" t="s">
        <v>29</v>
      </c>
      <c r="C64" s="11">
        <f>[1]ЗАГРУЗКА!AK26</f>
        <v>284162.95</v>
      </c>
    </row>
    <row r="65" spans="1:3" x14ac:dyDescent="0.25">
      <c r="A65" s="10">
        <v>919794</v>
      </c>
      <c r="B65" s="10" t="s">
        <v>30</v>
      </c>
      <c r="C65" s="11">
        <f>[1]ЗАГРУЗКА!AK27</f>
        <v>908807.79</v>
      </c>
    </row>
    <row r="66" spans="1:3" x14ac:dyDescent="0.25">
      <c r="A66" s="10">
        <v>919795</v>
      </c>
      <c r="B66" s="10" t="s">
        <v>31</v>
      </c>
      <c r="C66" s="11">
        <f>[1]ЗАГРУЗКА!AK28</f>
        <v>908229.3</v>
      </c>
    </row>
    <row r="67" spans="1:3" x14ac:dyDescent="0.25">
      <c r="A67" s="10">
        <v>919796</v>
      </c>
      <c r="B67" s="10" t="s">
        <v>32</v>
      </c>
      <c r="C67" s="11">
        <f>[1]ЗАГРУЗКА!AK29</f>
        <v>523223.25</v>
      </c>
    </row>
    <row r="68" spans="1:3" x14ac:dyDescent="0.25">
      <c r="A68" s="10">
        <v>919797</v>
      </c>
      <c r="B68" s="10" t="s">
        <v>33</v>
      </c>
      <c r="C68" s="11">
        <f>[1]ЗАГРУЗКА!AK30</f>
        <v>312471.64</v>
      </c>
    </row>
    <row r="69" spans="1:3" x14ac:dyDescent="0.25">
      <c r="A69" s="10">
        <v>919798</v>
      </c>
      <c r="B69" s="10" t="s">
        <v>34</v>
      </c>
      <c r="C69" s="11">
        <f>[1]ЗАГРУЗКА!AK31</f>
        <v>310603.55</v>
      </c>
    </row>
    <row r="70" spans="1:3" x14ac:dyDescent="0.25">
      <c r="A70" s="10">
        <v>919799</v>
      </c>
      <c r="B70" s="10" t="s">
        <v>35</v>
      </c>
      <c r="C70" s="11">
        <f>[1]ЗАГРУЗКА!AK32</f>
        <v>278296.32000000001</v>
      </c>
    </row>
    <row r="71" spans="1:3" x14ac:dyDescent="0.25">
      <c r="A71" s="10">
        <v>919800</v>
      </c>
      <c r="B71" s="10" t="s">
        <v>36</v>
      </c>
      <c r="C71" s="11">
        <f>[1]ЗАГРУЗКА!AK33</f>
        <v>223027.20000000001</v>
      </c>
    </row>
    <row r="72" spans="1:3" x14ac:dyDescent="0.25">
      <c r="A72" s="10">
        <v>919801</v>
      </c>
      <c r="B72" s="10" t="s">
        <v>37</v>
      </c>
      <c r="C72" s="11">
        <f>[1]ЗАГРУЗКА!AK34</f>
        <v>203184.8</v>
      </c>
    </row>
    <row r="73" spans="1:3" x14ac:dyDescent="0.25">
      <c r="A73" s="10">
        <v>919802</v>
      </c>
      <c r="B73" s="10" t="s">
        <v>38</v>
      </c>
      <c r="C73" s="11">
        <f>[1]ЗАГРУЗКА!AK35</f>
        <v>183715</v>
      </c>
    </row>
    <row r="74" spans="1:3" x14ac:dyDescent="0.25">
      <c r="A74" s="10">
        <v>919803</v>
      </c>
      <c r="B74" s="10" t="s">
        <v>39</v>
      </c>
      <c r="C74" s="11">
        <f>[1]ЗАГРУЗКА!AK36</f>
        <v>151938.28</v>
      </c>
    </row>
    <row r="75" spans="1:3" x14ac:dyDescent="0.25">
      <c r="A75" s="10">
        <v>919804</v>
      </c>
      <c r="B75" s="10" t="s">
        <v>40</v>
      </c>
      <c r="C75" s="11">
        <f>[1]ЗАГРУЗКА!AK37</f>
        <v>1013667.69</v>
      </c>
    </row>
    <row r="76" spans="1:3" x14ac:dyDescent="0.25">
      <c r="A76" s="10">
        <v>919805</v>
      </c>
      <c r="B76" s="10" t="s">
        <v>41</v>
      </c>
      <c r="C76" s="11">
        <f>[1]ЗАГРУЗКА!AK38</f>
        <v>859442.7</v>
      </c>
    </row>
    <row r="77" spans="1:3" x14ac:dyDescent="0.25">
      <c r="A77" s="10">
        <v>919806</v>
      </c>
      <c r="B77" s="10" t="s">
        <v>42</v>
      </c>
      <c r="C77" s="11">
        <f>[1]ЗАГРУЗКА!AK39</f>
        <v>872788</v>
      </c>
    </row>
    <row r="78" spans="1:3" x14ac:dyDescent="0.25">
      <c r="A78" s="10">
        <v>919807</v>
      </c>
      <c r="B78" s="10" t="s">
        <v>43</v>
      </c>
      <c r="C78" s="11">
        <f>[1]ЗАГРУЗКА!AK40</f>
        <v>283527.90000000002</v>
      </c>
    </row>
    <row r="79" spans="1:3" x14ac:dyDescent="0.25">
      <c r="A79" s="10">
        <v>919808</v>
      </c>
      <c r="B79" s="10" t="s">
        <v>44</v>
      </c>
      <c r="C79" s="11">
        <f>[1]ЗАГРУЗКА!AK41</f>
        <v>283527.90000000002</v>
      </c>
    </row>
    <row r="80" spans="1:3" x14ac:dyDescent="0.25">
      <c r="A80" s="10">
        <v>919809</v>
      </c>
      <c r="B80" s="10" t="s">
        <v>45</v>
      </c>
      <c r="C80" s="11">
        <f>[1]ЗАГРУЗКА!AK42</f>
        <v>286885.44</v>
      </c>
    </row>
    <row r="81" spans="1:3" x14ac:dyDescent="0.25">
      <c r="A81" s="10">
        <v>919810</v>
      </c>
      <c r="B81" s="10" t="s">
        <v>46</v>
      </c>
      <c r="C81" s="11">
        <f>[1]ЗАГРУЗКА!AK43</f>
        <v>287524.45</v>
      </c>
    </row>
    <row r="82" spans="1:3" x14ac:dyDescent="0.25">
      <c r="A82" s="10">
        <v>919811</v>
      </c>
      <c r="B82" s="10" t="s">
        <v>47</v>
      </c>
      <c r="C82" s="11">
        <f>[1]ЗАГРУЗКА!AK44</f>
        <v>952858.63</v>
      </c>
    </row>
    <row r="83" spans="1:3" x14ac:dyDescent="0.25">
      <c r="A83" s="10">
        <v>919812</v>
      </c>
      <c r="B83" s="10" t="s">
        <v>48</v>
      </c>
      <c r="C83" s="11">
        <f>[1]ЗАГРУЗКА!AK45</f>
        <v>872788</v>
      </c>
    </row>
    <row r="84" spans="1:3" x14ac:dyDescent="0.25">
      <c r="A84" s="10">
        <v>919813</v>
      </c>
      <c r="B84" s="10" t="s">
        <v>49</v>
      </c>
      <c r="C84" s="11">
        <f>[1]ЗАГРУЗКА!AK46</f>
        <v>594960.31999999995</v>
      </c>
    </row>
    <row r="85" spans="1:3" x14ac:dyDescent="0.25">
      <c r="A85" s="10">
        <v>919814</v>
      </c>
      <c r="B85" s="10" t="s">
        <v>50</v>
      </c>
      <c r="C85" s="11">
        <f>[1]ЗАГРУЗКА!AK47</f>
        <v>224412.66</v>
      </c>
    </row>
    <row r="86" spans="1:3" x14ac:dyDescent="0.25">
      <c r="A86" s="10">
        <v>919815</v>
      </c>
      <c r="B86" s="10" t="s">
        <v>136</v>
      </c>
      <c r="C86" s="11">
        <v>8938129.4100000001</v>
      </c>
    </row>
    <row r="87" spans="1:3" x14ac:dyDescent="0.25">
      <c r="A87" s="10">
        <v>919816</v>
      </c>
      <c r="B87" s="10" t="s">
        <v>51</v>
      </c>
      <c r="C87" s="11">
        <f>[1]ЗАГРУЗКА!AK48</f>
        <v>1086890</v>
      </c>
    </row>
    <row r="88" spans="1:3" x14ac:dyDescent="0.25">
      <c r="A88" s="10">
        <v>919817</v>
      </c>
      <c r="B88" s="10" t="s">
        <v>52</v>
      </c>
      <c r="C88" s="11">
        <f>[1]ЗАГРУЗКА!AK49</f>
        <v>1130570</v>
      </c>
    </row>
    <row r="89" spans="1:3" x14ac:dyDescent="0.25">
      <c r="A89" s="10">
        <v>919818</v>
      </c>
      <c r="B89" s="10" t="s">
        <v>53</v>
      </c>
      <c r="C89" s="11">
        <f>[1]ЗАГРУЗКА!AK50</f>
        <v>324938.09999999998</v>
      </c>
    </row>
    <row r="90" spans="1:3" x14ac:dyDescent="0.25">
      <c r="A90" s="10">
        <v>919819</v>
      </c>
      <c r="B90" s="10" t="s">
        <v>54</v>
      </c>
      <c r="C90" s="11">
        <f>[1]ЗАГРУЗКА!AK51</f>
        <v>431920.47</v>
      </c>
    </row>
    <row r="91" spans="1:3" x14ac:dyDescent="0.25">
      <c r="A91" s="10">
        <v>919820</v>
      </c>
      <c r="B91" s="10" t="s">
        <v>55</v>
      </c>
      <c r="C91" s="11">
        <f>[1]ЗАГРУЗКА!AK52</f>
        <v>371039.76</v>
      </c>
    </row>
    <row r="92" spans="1:3" x14ac:dyDescent="0.25">
      <c r="A92" s="10">
        <v>919821</v>
      </c>
      <c r="B92" s="10" t="s">
        <v>56</v>
      </c>
      <c r="C92" s="11">
        <f>[1]ЗАГРУЗКА!AK53</f>
        <v>213942.39999999999</v>
      </c>
    </row>
    <row r="93" spans="1:3" x14ac:dyDescent="0.25">
      <c r="A93" s="10">
        <v>919822</v>
      </c>
      <c r="B93" s="10" t="s">
        <v>57</v>
      </c>
      <c r="C93" s="11">
        <f>[1]ЗАГРУЗКА!AK54</f>
        <v>205537.52</v>
      </c>
    </row>
    <row r="94" spans="1:3" x14ac:dyDescent="0.25">
      <c r="A94" s="10">
        <v>919823</v>
      </c>
      <c r="B94" s="10" t="s">
        <v>58</v>
      </c>
      <c r="C94" s="11">
        <f>[1]ЗАГРУЗКА!AK55</f>
        <v>224675.92</v>
      </c>
    </row>
    <row r="95" spans="1:3" x14ac:dyDescent="0.25">
      <c r="A95" s="10">
        <v>919824</v>
      </c>
      <c r="B95" s="10" t="s">
        <v>59</v>
      </c>
      <c r="C95" s="11">
        <f>[1]ЗАГРУЗКА!AK56</f>
        <v>226899.82</v>
      </c>
    </row>
    <row r="96" spans="1:3" x14ac:dyDescent="0.25">
      <c r="A96" s="10">
        <v>919825</v>
      </c>
      <c r="B96" s="10" t="s">
        <v>60</v>
      </c>
      <c r="C96" s="11">
        <f>[1]ЗАГРУЗКА!AK57</f>
        <v>258002.5</v>
      </c>
    </row>
    <row r="97" spans="1:3" x14ac:dyDescent="0.25">
      <c r="A97" s="10">
        <v>919826</v>
      </c>
      <c r="B97" s="10" t="s">
        <v>61</v>
      </c>
      <c r="C97" s="11">
        <v>259976.88</v>
      </c>
    </row>
    <row r="98" spans="1:3" x14ac:dyDescent="0.25">
      <c r="A98" s="10">
        <v>919827</v>
      </c>
      <c r="B98" s="10" t="s">
        <v>62</v>
      </c>
      <c r="C98" s="11">
        <v>261352</v>
      </c>
    </row>
    <row r="99" spans="1:3" x14ac:dyDescent="0.25">
      <c r="A99" s="10">
        <v>919828</v>
      </c>
      <c r="B99" s="10" t="s">
        <v>63</v>
      </c>
      <c r="C99" s="11">
        <v>253666.92</v>
      </c>
    </row>
    <row r="100" spans="1:3" x14ac:dyDescent="0.25">
      <c r="A100" s="10">
        <v>919829</v>
      </c>
      <c r="B100" s="10" t="s">
        <v>64</v>
      </c>
      <c r="C100" s="11">
        <v>258002.5</v>
      </c>
    </row>
    <row r="101" spans="1:3" x14ac:dyDescent="0.25">
      <c r="A101" s="10">
        <v>919830</v>
      </c>
      <c r="B101" s="10" t="s">
        <v>65</v>
      </c>
      <c r="C101" s="11">
        <v>254733.5</v>
      </c>
    </row>
    <row r="102" spans="1:3" x14ac:dyDescent="0.25">
      <c r="A102" s="10">
        <v>919831</v>
      </c>
      <c r="B102" s="10" t="s">
        <v>66</v>
      </c>
      <c r="C102" s="11">
        <v>258002.5</v>
      </c>
    </row>
    <row r="103" spans="1:3" x14ac:dyDescent="0.25">
      <c r="A103" s="10">
        <v>919832</v>
      </c>
      <c r="B103" s="10" t="s">
        <v>67</v>
      </c>
      <c r="C103" s="11">
        <v>262830.53999999998</v>
      </c>
    </row>
    <row r="104" spans="1:3" x14ac:dyDescent="0.25">
      <c r="A104" s="10">
        <v>919833</v>
      </c>
      <c r="B104" s="10" t="s">
        <v>68</v>
      </c>
      <c r="C104" s="11">
        <v>895216</v>
      </c>
    </row>
    <row r="105" spans="1:3" x14ac:dyDescent="0.25">
      <c r="A105" s="10">
        <v>919834</v>
      </c>
      <c r="B105" s="10" t="s">
        <v>69</v>
      </c>
      <c r="C105" s="11">
        <v>777091</v>
      </c>
    </row>
    <row r="106" spans="1:3" x14ac:dyDescent="0.25">
      <c r="A106" s="10">
        <v>919835</v>
      </c>
      <c r="B106" s="10" t="s">
        <v>70</v>
      </c>
      <c r="C106" s="11">
        <v>777091</v>
      </c>
    </row>
    <row r="107" spans="1:3" x14ac:dyDescent="0.25">
      <c r="A107" s="10">
        <v>919836</v>
      </c>
      <c r="B107" s="10" t="s">
        <v>71</v>
      </c>
      <c r="C107" s="11">
        <v>1275640.6499999999</v>
      </c>
    </row>
    <row r="108" spans="1:3" x14ac:dyDescent="0.25">
      <c r="A108" s="10">
        <v>919837</v>
      </c>
      <c r="B108" s="10" t="s">
        <v>72</v>
      </c>
      <c r="C108" s="11">
        <v>889098.9</v>
      </c>
    </row>
    <row r="109" spans="1:3" x14ac:dyDescent="0.25">
      <c r="A109" s="10">
        <v>919838</v>
      </c>
      <c r="B109" s="10" t="s">
        <v>73</v>
      </c>
      <c r="C109" s="11">
        <v>254572.05</v>
      </c>
    </row>
    <row r="110" spans="1:3" x14ac:dyDescent="0.25">
      <c r="A110" s="10">
        <v>919839</v>
      </c>
      <c r="B110" s="10" t="s">
        <v>74</v>
      </c>
      <c r="C110" s="11">
        <v>966829.5</v>
      </c>
    </row>
    <row r="111" spans="1:3" x14ac:dyDescent="0.25">
      <c r="A111" s="10">
        <v>919840</v>
      </c>
      <c r="B111" s="10" t="s">
        <v>75</v>
      </c>
      <c r="C111" s="11">
        <v>1023651.18</v>
      </c>
    </row>
    <row r="112" spans="1:3" x14ac:dyDescent="0.25">
      <c r="A112" s="10">
        <v>919841</v>
      </c>
      <c r="B112" s="10" t="s">
        <v>76</v>
      </c>
      <c r="C112" s="11">
        <v>284701.32</v>
      </c>
    </row>
    <row r="113" spans="1:3" x14ac:dyDescent="0.25">
      <c r="A113" s="10">
        <v>919842</v>
      </c>
      <c r="B113" s="10" t="s">
        <v>77</v>
      </c>
      <c r="C113" s="11">
        <v>968080</v>
      </c>
    </row>
    <row r="114" spans="1:3" x14ac:dyDescent="0.25">
      <c r="A114" s="10">
        <v>919843</v>
      </c>
      <c r="B114" s="10" t="s">
        <v>78</v>
      </c>
      <c r="C114" s="11">
        <v>980192</v>
      </c>
    </row>
    <row r="115" spans="1:3" x14ac:dyDescent="0.25">
      <c r="A115" s="10">
        <v>919844</v>
      </c>
      <c r="B115" s="10" t="s">
        <v>79</v>
      </c>
      <c r="C115" s="11">
        <v>832091.78</v>
      </c>
    </row>
    <row r="116" spans="1:3" x14ac:dyDescent="0.25">
      <c r="A116" s="10">
        <v>919845</v>
      </c>
      <c r="B116" s="10" t="s">
        <v>80</v>
      </c>
      <c r="C116" s="11">
        <v>4514367.75</v>
      </c>
    </row>
    <row r="117" spans="1:3" x14ac:dyDescent="0.25">
      <c r="A117" s="10">
        <v>919846</v>
      </c>
      <c r="B117" s="10" t="s">
        <v>81</v>
      </c>
      <c r="C117" s="11">
        <v>831558</v>
      </c>
    </row>
    <row r="118" spans="1:3" x14ac:dyDescent="0.25">
      <c r="A118" s="10">
        <v>919847</v>
      </c>
      <c r="B118" s="10" t="s">
        <v>82</v>
      </c>
      <c r="C118" s="11">
        <v>801609.74</v>
      </c>
    </row>
    <row r="119" spans="1:3" x14ac:dyDescent="0.25">
      <c r="A119" s="10">
        <v>919848</v>
      </c>
      <c r="B119" s="10" t="s">
        <v>83</v>
      </c>
      <c r="C119" s="11">
        <v>711791.85</v>
      </c>
    </row>
    <row r="120" spans="1:3" x14ac:dyDescent="0.25">
      <c r="A120" s="10">
        <v>919849</v>
      </c>
      <c r="B120" s="10" t="s">
        <v>84</v>
      </c>
      <c r="C120" s="11">
        <v>872262.51</v>
      </c>
    </row>
    <row r="121" spans="1:3" x14ac:dyDescent="0.25">
      <c r="A121" s="10">
        <v>919850</v>
      </c>
      <c r="B121" s="10" t="s">
        <v>85</v>
      </c>
      <c r="C121" s="11">
        <v>980192</v>
      </c>
    </row>
    <row r="122" spans="1:3" x14ac:dyDescent="0.25">
      <c r="A122" s="10">
        <v>919851</v>
      </c>
      <c r="B122" s="10" t="s">
        <v>86</v>
      </c>
      <c r="C122" s="11">
        <v>871722.9</v>
      </c>
    </row>
    <row r="123" spans="1:3" x14ac:dyDescent="0.25">
      <c r="A123" s="10">
        <v>919852</v>
      </c>
      <c r="B123" s="10" t="s">
        <v>87</v>
      </c>
      <c r="C123" s="11">
        <v>299668.32</v>
      </c>
    </row>
    <row r="124" spans="1:3" x14ac:dyDescent="0.25">
      <c r="A124" s="10">
        <v>919853</v>
      </c>
      <c r="B124" s="10" t="s">
        <v>88</v>
      </c>
      <c r="C124" s="11">
        <v>284162.95</v>
      </c>
    </row>
    <row r="125" spans="1:3" x14ac:dyDescent="0.25">
      <c r="A125" s="10">
        <v>919854</v>
      </c>
      <c r="B125" s="10" t="s">
        <v>89</v>
      </c>
      <c r="C125" s="11">
        <v>839946.72</v>
      </c>
    </row>
    <row r="126" spans="1:3" x14ac:dyDescent="0.25">
      <c r="A126" s="10">
        <v>919855</v>
      </c>
      <c r="B126" s="10" t="s">
        <v>90</v>
      </c>
      <c r="C126" s="11">
        <v>924386.04</v>
      </c>
    </row>
    <row r="127" spans="1:3" x14ac:dyDescent="0.25">
      <c r="A127" s="10">
        <v>919856</v>
      </c>
      <c r="B127" s="10" t="s">
        <v>91</v>
      </c>
      <c r="C127" s="11">
        <v>731998.75</v>
      </c>
    </row>
    <row r="128" spans="1:3" x14ac:dyDescent="0.25">
      <c r="A128" s="10">
        <v>919857</v>
      </c>
      <c r="B128" s="10" t="s">
        <v>92</v>
      </c>
      <c r="C128" s="11">
        <v>849176.79</v>
      </c>
    </row>
    <row r="129" spans="1:3" x14ac:dyDescent="0.25">
      <c r="A129" s="10">
        <v>919858</v>
      </c>
      <c r="B129" s="10" t="s">
        <v>93</v>
      </c>
      <c r="C129" s="11">
        <v>836993.88</v>
      </c>
    </row>
    <row r="130" spans="1:3" x14ac:dyDescent="0.25">
      <c r="A130" s="10">
        <v>919859</v>
      </c>
      <c r="B130" s="10" t="s">
        <v>94</v>
      </c>
      <c r="C130" s="11">
        <v>280797.3</v>
      </c>
    </row>
    <row r="131" spans="1:3" x14ac:dyDescent="0.25">
      <c r="A131" s="10">
        <v>919860</v>
      </c>
      <c r="B131" s="10" t="s">
        <v>95</v>
      </c>
      <c r="C131" s="11">
        <v>841008.85</v>
      </c>
    </row>
    <row r="132" spans="1:3" x14ac:dyDescent="0.25">
      <c r="A132" s="10">
        <v>919861</v>
      </c>
      <c r="B132" s="10" t="s">
        <v>96</v>
      </c>
      <c r="C132" s="11">
        <v>308568.96000000002</v>
      </c>
    </row>
    <row r="133" spans="1:3" x14ac:dyDescent="0.25">
      <c r="A133" s="10">
        <v>919862</v>
      </c>
      <c r="B133" s="10" t="s">
        <v>97</v>
      </c>
      <c r="C133" s="11">
        <v>8083.46</v>
      </c>
    </row>
    <row r="134" spans="1:3" x14ac:dyDescent="0.25">
      <c r="A134" s="10">
        <v>919863</v>
      </c>
      <c r="B134" s="10" t="s">
        <v>139</v>
      </c>
      <c r="C134" s="11">
        <v>21513103.920000002</v>
      </c>
    </row>
    <row r="135" spans="1:3" x14ac:dyDescent="0.25">
      <c r="A135" s="10">
        <v>919864</v>
      </c>
      <c r="B135" s="10" t="s">
        <v>98</v>
      </c>
      <c r="C135" s="11">
        <v>291076.84999999998</v>
      </c>
    </row>
    <row r="136" spans="1:3" x14ac:dyDescent="0.25">
      <c r="A136" s="10">
        <v>919865</v>
      </c>
      <c r="B136" s="10" t="s">
        <v>99</v>
      </c>
      <c r="C136" s="11">
        <v>286885.44</v>
      </c>
    </row>
    <row r="137" spans="1:3" x14ac:dyDescent="0.25">
      <c r="A137" s="10">
        <v>919866</v>
      </c>
      <c r="B137" s="10" t="s">
        <v>100</v>
      </c>
      <c r="C137" s="11">
        <v>984824.3</v>
      </c>
    </row>
    <row r="138" spans="1:3" x14ac:dyDescent="0.25">
      <c r="A138" s="10">
        <v>919867</v>
      </c>
      <c r="B138" s="10" t="s">
        <v>101</v>
      </c>
      <c r="C138" s="11">
        <v>859442.7</v>
      </c>
    </row>
    <row r="139" spans="1:3" x14ac:dyDescent="0.25">
      <c r="A139" s="10">
        <v>919868</v>
      </c>
      <c r="B139" s="10" t="s">
        <v>102</v>
      </c>
      <c r="C139" s="11">
        <v>284162.95</v>
      </c>
    </row>
    <row r="140" spans="1:3" x14ac:dyDescent="0.25">
      <c r="A140" s="10">
        <v>919869</v>
      </c>
      <c r="B140" s="10" t="s">
        <v>103</v>
      </c>
      <c r="C140" s="11">
        <v>359403.05</v>
      </c>
    </row>
    <row r="141" spans="1:3" x14ac:dyDescent="0.25">
      <c r="A141" s="10">
        <v>919870</v>
      </c>
      <c r="B141" s="10" t="s">
        <v>104</v>
      </c>
      <c r="C141" s="11">
        <v>329489.15999999997</v>
      </c>
    </row>
    <row r="142" spans="1:3" x14ac:dyDescent="0.25">
      <c r="A142" s="10">
        <v>919872</v>
      </c>
      <c r="B142" s="10" t="s">
        <v>140</v>
      </c>
      <c r="C142" s="11">
        <v>7136973.7199999997</v>
      </c>
    </row>
    <row r="143" spans="1:3" x14ac:dyDescent="0.25">
      <c r="A143" s="10">
        <v>919873</v>
      </c>
      <c r="B143" s="10" t="s">
        <v>105</v>
      </c>
      <c r="C143" s="11">
        <v>1452024</v>
      </c>
    </row>
    <row r="144" spans="1:3" x14ac:dyDescent="0.25">
      <c r="A144" s="10">
        <v>919874</v>
      </c>
      <c r="B144" s="10" t="s">
        <v>106</v>
      </c>
      <c r="C144" s="11">
        <v>1139546.82</v>
      </c>
    </row>
    <row r="145" spans="1:3" x14ac:dyDescent="0.25">
      <c r="A145" s="10">
        <v>919875</v>
      </c>
      <c r="B145" s="10" t="s">
        <v>107</v>
      </c>
      <c r="C145" s="11">
        <v>851928.44</v>
      </c>
    </row>
    <row r="146" spans="1:3" x14ac:dyDescent="0.25">
      <c r="A146" s="10">
        <v>919876</v>
      </c>
      <c r="B146" s="10" t="s">
        <v>108</v>
      </c>
      <c r="C146" s="11">
        <v>1567600</v>
      </c>
    </row>
    <row r="147" spans="1:3" x14ac:dyDescent="0.25">
      <c r="A147" s="10">
        <v>919877</v>
      </c>
      <c r="B147" s="10" t="s">
        <v>109</v>
      </c>
      <c r="C147" s="11">
        <v>1086890</v>
      </c>
    </row>
    <row r="148" spans="1:3" x14ac:dyDescent="0.25">
      <c r="A148" s="10">
        <v>919878</v>
      </c>
      <c r="B148" s="10" t="s">
        <v>110</v>
      </c>
      <c r="C148" s="11">
        <v>22451.8</v>
      </c>
    </row>
    <row r="149" spans="1:3" x14ac:dyDescent="0.25">
      <c r="A149" s="10">
        <v>919879</v>
      </c>
      <c r="B149" s="10" t="s">
        <v>111</v>
      </c>
      <c r="C149" s="11">
        <v>626568.9</v>
      </c>
    </row>
    <row r="150" spans="1:3" x14ac:dyDescent="0.25">
      <c r="A150" s="10">
        <v>919880</v>
      </c>
      <c r="B150" s="10" t="s">
        <v>112</v>
      </c>
      <c r="C150" s="11">
        <v>208401.2</v>
      </c>
    </row>
    <row r="151" spans="1:3" x14ac:dyDescent="0.25">
      <c r="A151" s="10">
        <v>919881</v>
      </c>
      <c r="B151" s="10" t="s">
        <v>113</v>
      </c>
      <c r="C151" s="11">
        <v>217762.8</v>
      </c>
    </row>
    <row r="152" spans="1:3" x14ac:dyDescent="0.25">
      <c r="A152" s="10">
        <v>919882</v>
      </c>
      <c r="B152" s="10" t="s">
        <v>114</v>
      </c>
      <c r="C152" s="11">
        <v>226899.82</v>
      </c>
    </row>
    <row r="153" spans="1:3" x14ac:dyDescent="0.25">
      <c r="A153" s="10">
        <v>919883</v>
      </c>
      <c r="B153" s="10" t="s">
        <v>115</v>
      </c>
      <c r="C153" s="11">
        <v>113083.84</v>
      </c>
    </row>
    <row r="154" spans="1:3" x14ac:dyDescent="0.25">
      <c r="A154" s="10">
        <v>919884</v>
      </c>
      <c r="B154" s="10" t="s">
        <v>116</v>
      </c>
      <c r="C154" s="11">
        <v>261352</v>
      </c>
    </row>
    <row r="155" spans="1:3" x14ac:dyDescent="0.25">
      <c r="A155" s="10">
        <v>919885</v>
      </c>
      <c r="B155" s="10" t="s">
        <v>117</v>
      </c>
      <c r="C155" s="11">
        <v>258002.5</v>
      </c>
    </row>
    <row r="156" spans="1:3" x14ac:dyDescent="0.25">
      <c r="A156" s="10">
        <v>919886</v>
      </c>
      <c r="B156" s="10" t="s">
        <v>118</v>
      </c>
      <c r="C156" s="11">
        <v>262053.09</v>
      </c>
    </row>
    <row r="157" spans="1:3" x14ac:dyDescent="0.25">
      <c r="A157" s="10">
        <v>920296</v>
      </c>
      <c r="B157" s="12" t="s">
        <v>121</v>
      </c>
      <c r="C157" s="11">
        <v>47766212.799999997</v>
      </c>
    </row>
    <row r="158" spans="1:3" x14ac:dyDescent="0.25">
      <c r="A158" s="10">
        <v>920312</v>
      </c>
      <c r="B158" s="10" t="s">
        <v>128</v>
      </c>
      <c r="C158" s="11">
        <v>32501483.539999999</v>
      </c>
    </row>
    <row r="159" spans="1:3" x14ac:dyDescent="0.25">
      <c r="A159" s="10">
        <v>920317</v>
      </c>
      <c r="B159" s="10" t="s">
        <v>122</v>
      </c>
      <c r="C159" s="11">
        <v>111902549.23999999</v>
      </c>
    </row>
    <row r="160" spans="1:3" x14ac:dyDescent="0.25">
      <c r="A160" s="10">
        <v>920319</v>
      </c>
      <c r="B160" s="10" t="s">
        <v>123</v>
      </c>
      <c r="C160" s="11">
        <v>171022783.31999999</v>
      </c>
    </row>
    <row r="161" spans="1:3" x14ac:dyDescent="0.25">
      <c r="A161" s="10">
        <v>920320</v>
      </c>
      <c r="B161" s="10" t="s">
        <v>124</v>
      </c>
      <c r="C161" s="11">
        <v>144788445.72</v>
      </c>
    </row>
    <row r="162" spans="1:3" x14ac:dyDescent="0.25">
      <c r="A162" s="10">
        <v>920321</v>
      </c>
      <c r="B162" s="10" t="s">
        <v>125</v>
      </c>
      <c r="C162" s="11">
        <v>88672705.359999999</v>
      </c>
    </row>
    <row r="163" spans="1:3" x14ac:dyDescent="0.25">
      <c r="A163" s="10">
        <v>920322</v>
      </c>
      <c r="B163" s="10" t="s">
        <v>126</v>
      </c>
      <c r="C163" s="11">
        <v>145536645.24000001</v>
      </c>
    </row>
    <row r="164" spans="1:3" x14ac:dyDescent="0.25">
      <c r="A164" s="10">
        <v>920323</v>
      </c>
      <c r="B164" s="10" t="s">
        <v>127</v>
      </c>
      <c r="C164" s="11">
        <v>207812416.68000001</v>
      </c>
    </row>
    <row r="165" spans="1:3" x14ac:dyDescent="0.25">
      <c r="A165" s="10">
        <v>920805</v>
      </c>
      <c r="B165" s="10" t="s">
        <v>129</v>
      </c>
      <c r="C165" s="11">
        <v>64013805.350000001</v>
      </c>
    </row>
    <row r="166" spans="1:3" x14ac:dyDescent="0.25">
      <c r="A166" s="10">
        <v>920806</v>
      </c>
      <c r="B166" s="10" t="s">
        <v>130</v>
      </c>
      <c r="C166" s="11">
        <v>20362521.579999998</v>
      </c>
    </row>
    <row r="167" spans="1:3" x14ac:dyDescent="0.25">
      <c r="A167" s="10">
        <v>920807</v>
      </c>
      <c r="B167" s="10" t="s">
        <v>131</v>
      </c>
      <c r="C167" s="11">
        <v>24885276.920000002</v>
      </c>
    </row>
    <row r="168" spans="1:3" x14ac:dyDescent="0.25">
      <c r="A168" s="10">
        <v>920808</v>
      </c>
      <c r="B168" s="10" t="s">
        <v>132</v>
      </c>
      <c r="C168" s="11">
        <v>9878799.0600000005</v>
      </c>
    </row>
    <row r="169" spans="1:3" x14ac:dyDescent="0.25">
      <c r="A169" s="10">
        <v>920809</v>
      </c>
      <c r="B169" s="10" t="s">
        <v>133</v>
      </c>
      <c r="C169" s="11">
        <v>3594544.2</v>
      </c>
    </row>
    <row r="170" spans="1:3" x14ac:dyDescent="0.25">
      <c r="A170" s="10">
        <v>920810</v>
      </c>
      <c r="B170" s="10" t="s">
        <v>134</v>
      </c>
      <c r="C170" s="11">
        <v>4710092.4000000004</v>
      </c>
    </row>
    <row r="171" spans="1:3" x14ac:dyDescent="0.25">
      <c r="A171" s="10">
        <v>920886</v>
      </c>
      <c r="B171" s="10" t="s">
        <v>135</v>
      </c>
      <c r="C171" s="11">
        <v>3218563.14</v>
      </c>
    </row>
    <row r="172" spans="1:3" x14ac:dyDescent="0.25">
      <c r="A172" s="10">
        <v>921125</v>
      </c>
      <c r="B172" s="10" t="s">
        <v>120</v>
      </c>
      <c r="C172" s="11">
        <v>12390848.34</v>
      </c>
    </row>
    <row r="173" spans="1:3" x14ac:dyDescent="0.25">
      <c r="A173" s="10">
        <v>922935</v>
      </c>
      <c r="B173" s="10" t="s">
        <v>173</v>
      </c>
      <c r="C173" s="11">
        <v>4213651.2300000004</v>
      </c>
    </row>
    <row r="174" spans="1:3" x14ac:dyDescent="0.25">
      <c r="A174" s="10">
        <v>923882</v>
      </c>
      <c r="B174" s="10" t="s">
        <v>164</v>
      </c>
      <c r="C174" s="11">
        <v>44417283.850000001</v>
      </c>
    </row>
    <row r="175" spans="1:3" x14ac:dyDescent="0.25">
      <c r="A175" s="10">
        <v>924978</v>
      </c>
      <c r="B175" s="10" t="s">
        <v>165</v>
      </c>
      <c r="C175" s="11">
        <v>80638032.560000002</v>
      </c>
    </row>
    <row r="176" spans="1:3" x14ac:dyDescent="0.25">
      <c r="A176" s="10">
        <v>980705</v>
      </c>
      <c r="B176" s="10" t="s">
        <v>174</v>
      </c>
      <c r="C176" s="11">
        <v>26321663.309999999</v>
      </c>
    </row>
    <row r="177" spans="1:3" x14ac:dyDescent="0.25">
      <c r="A177" s="10">
        <v>1239934</v>
      </c>
      <c r="B177" s="10" t="s">
        <v>166</v>
      </c>
      <c r="C177" s="11">
        <v>873713.98</v>
      </c>
    </row>
  </sheetData>
  <autoFilter ref="C8:C177"/>
  <sortState ref="A9:C177">
    <sortCondition ref="A1"/>
  </sortState>
  <mergeCells count="2">
    <mergeCell ref="A6:C6"/>
    <mergeCell ref="A2:C5"/>
  </mergeCells>
  <pageMargins left="0.70866141732283472" right="0.70866141732283472" top="0.74803149606299213" bottom="0.74803149606299213" header="0.31496062992125984" footer="0.31496062992125984"/>
  <pageSetup paperSize="9" scale="92" orientation="portrait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</vt:lpstr>
      <vt:lpstr>КС!Область_печати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2023-08-17T04:28:10Z</dcterms:modified>
</cp:coreProperties>
</file>